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შიდა-ქართლი" sheetId="1" r:id="rId1"/>
  </sheets>
  <calcPr calcId="122211"/>
</workbook>
</file>

<file path=xl/sharedStrings.xml><?xml version="1.0" encoding="utf-8"?>
<sst xmlns="http://schemas.openxmlformats.org/spreadsheetml/2006/main" count="427" uniqueCount="315">
  <si>
    <t>N</t>
  </si>
  <si>
    <t>ოჯახის N</t>
  </si>
  <si>
    <t>პირადი N</t>
  </si>
  <si>
    <t>სახელი</t>
  </si>
  <si>
    <t>გვარი</t>
  </si>
  <si>
    <t>მამის სახელი</t>
  </si>
  <si>
    <t>დაბ. თარ.</t>
  </si>
  <si>
    <t>უფროსი</t>
  </si>
  <si>
    <t>მისამართი</t>
  </si>
  <si>
    <t>კორპუსი</t>
  </si>
  <si>
    <t>სადარბაზო</t>
  </si>
  <si>
    <t>სართული</t>
  </si>
  <si>
    <t>ბინის N</t>
  </si>
  <si>
    <t>ფართი</t>
  </si>
  <si>
    <t>საკ. კოდი</t>
  </si>
  <si>
    <t>კომენტარი</t>
  </si>
  <si>
    <t>ID</t>
  </si>
  <si>
    <t>1</t>
  </si>
  <si>
    <t>2</t>
  </si>
  <si>
    <t>შვილი</t>
  </si>
  <si>
    <t>შიდა ქართლი</t>
  </si>
  <si>
    <t>18</t>
  </si>
  <si>
    <t>69.08.29.080.01.022</t>
  </si>
  <si>
    <t>ხაშურის მუნიციპალიტეტი, ქალაქი ხაშური, ბორჯომის ქუჩა N50</t>
  </si>
  <si>
    <t>3</t>
  </si>
  <si>
    <t>22</t>
  </si>
  <si>
    <t xml:space="preserve">38.84 </t>
  </si>
  <si>
    <t>073-40218</t>
  </si>
  <si>
    <t>62005031523</t>
  </si>
  <si>
    <t>მარიამ</t>
  </si>
  <si>
    <t>ყაზახაშვილი</t>
  </si>
  <si>
    <t>მამუკა</t>
  </si>
  <si>
    <t>21/09/2000</t>
  </si>
  <si>
    <t>სურს ფართის დაკანონება 598270210  598295499 მშობლები  მამუკა ყაზახაშვილი და მარგარიტა ჯომიდავა, ასევე ძმა ნიკა ყაზახაშვილი, ცხოვრობენ ამავე ბინაში და არ სურთ დაკანონება ფართის სიმცირის გამო, რადგან მათი განმარტებით ნიკაც რომ დაოჯახდება ფიზიკურად აღარ იქნება საცხოვრებელი ადგილი მათთვის და არ ჩაეწერებიან ამ ბინაში. სურთ დაკანონდეს ეს ფართი მხოლოდ მარიამზე და დანარჩენები ითხოვენ ცალკე ფართს. ინფორმაცია მოგვაწოდა დედამ მარგარიტა ჯომიდავამ.</t>
  </si>
  <si>
    <t>025-01403</t>
  </si>
  <si>
    <t>ნიკორაშვილი</t>
  </si>
  <si>
    <t>37.75</t>
  </si>
  <si>
    <t>66.45.09.185.03.003</t>
  </si>
  <si>
    <t>3112</t>
  </si>
  <si>
    <t>გორის მუნიციპალიტეტი, ქალაქი გორი, მეჯვრისხევის ქუჩა N24ბ, კორპუსი N3</t>
  </si>
  <si>
    <t>59003003551</t>
  </si>
  <si>
    <t>ალიჯან</t>
  </si>
  <si>
    <t>თირიაქიოღლუ</t>
  </si>
  <si>
    <t>ალი</t>
  </si>
  <si>
    <t>12/07/1959</t>
  </si>
  <si>
    <t>50001000064</t>
  </si>
  <si>
    <t>მზია</t>
  </si>
  <si>
    <t>სერგო</t>
  </si>
  <si>
    <t>16/07/1967</t>
  </si>
  <si>
    <t>სურს  ფართის დაკანონება 551027216  ამ ფართს იკანონებდა მზიას დედა მარი ნიკორაშვილი-59003000505 რომელიც გარდაიცვალა და ვერ მოასწრო დაკანონება, 2018 წელს განკარგულებაც იყო მასზე გამოსული. ამჟამად სურთ მზიას და მის შვილს დაიკანონს აღნიშნული ფართი. როინი მეუღლესთან ალი თირიქიოღლუსთან გაცილებულია 6 წელია. ალი ამჟამად ბათუმში ცხოვრობს, დევნილი არ არის, თურქეთის მოქალაქეა. ალიჯანი დასაოჯახებელია. მზიას ჰყავს მეორე შვილიც როინი ნიკორაშვილი (დედის გვარზეა) რომელიც ოჯახთან ერთად ცხოვრობს ბათუმში ქირით, დასაკმაყოფილებელია. როინი ჰყავს მზიას პირველი მეუღლისგან ხეთაგი საბანოვისგან, რომელსაც 20 წელზე მეტია გაცილდა.</t>
  </si>
  <si>
    <t>37</t>
  </si>
  <si>
    <t>058-40285</t>
  </si>
  <si>
    <t>59002002161</t>
  </si>
  <si>
    <t>ემზარ</t>
  </si>
  <si>
    <t>ლაჭვრიშვილი</t>
  </si>
  <si>
    <t>ჯუმბერი</t>
  </si>
  <si>
    <t>24/04/1978</t>
  </si>
  <si>
    <t>68.07.44.172</t>
  </si>
  <si>
    <t>რაიონი ქარელი , სოფელი ახალსოფელი</t>
  </si>
  <si>
    <t>დაზუსტებული ფართობი: 600.00 კვ.მ.
შენობა-ნაგებობის ჩამონათვალი:N73-შენობა-ნაგებობა ფართით-66.49კვ.მ.</t>
  </si>
  <si>
    <t>59950021971</t>
  </si>
  <si>
    <t>დავით</t>
  </si>
  <si>
    <t>29/01/2020</t>
  </si>
  <si>
    <t>57001018107</t>
  </si>
  <si>
    <t>მაია</t>
  </si>
  <si>
    <t>დევაძე</t>
  </si>
  <si>
    <t>არადევნილი</t>
  </si>
  <si>
    <t>მეუღლე</t>
  </si>
  <si>
    <t>გრიგოლი</t>
  </si>
  <si>
    <t>14/11/1980</t>
  </si>
  <si>
    <t>სურს ფართის დაკანონება  599125232, 574156120  მამა ჯუმბერ ლაჭვრიშვილი და დედა ნაზი ღუღუნიშვილი ცხოვრობენ ამავე ჩასახლებაში, დაკმაყოფილებულები არიან.ამ ბინაში განაწილების დროს მიწერილი იყო ემზარის და ნინო ლაჭვრიშვილი შვილებთან გიორგი და ვანო დეკანოზიშვილებთან ერთად, ამჟამად ნინომ  მოიკავა სხვა კოტეჯი ამავე ჩასახლებაში და ცხოვრობენ იქ და არ სურთ ამ კოტეჯის დაკანონება. ემზარი აცხადებს, რომ ნინოს თავისი ოჯახი აქვს და არ სურს დაიკანონს მასთან ერთად. ძმა თამაზ ლაჭვრიშვილი დაოჯახებულია და დაკმაყოფილებულია  მშობლებთან ერთად. და-ნატო ლაჭვრიშვილი დაოჯახებულია, ცხოვრობს სოფ.შინდარაში დასაკმაყოფილებელია.</t>
  </si>
  <si>
    <t>1924</t>
  </si>
  <si>
    <t>4</t>
  </si>
  <si>
    <t>025-02118</t>
  </si>
  <si>
    <t>62004003831</t>
  </si>
  <si>
    <t>ლამარა</t>
  </si>
  <si>
    <t>მამფორია</t>
  </si>
  <si>
    <t>გრიგორი</t>
  </si>
  <si>
    <t>23/09/1955</t>
  </si>
  <si>
    <t>66.45.01.055.01.001</t>
  </si>
  <si>
    <t>ქალაქი გორი , გზატკეცილი შინდისი , მე-3 კმ</t>
  </si>
  <si>
    <t xml:space="preserve">178.44 </t>
  </si>
  <si>
    <t>სურს ფართის დაკანონება 598550824, 571052139 მა აგრიგოლ მამფორია გარდაცვლილია. დედა მერი  მამფორია ცხოვრობს ამავე ბინაში და არ არის დაკმაყოფილებული. დედმამიშვილები შალვა მამფორია და ეთერი მამფორიაც ცხოვრობენ ამავე ფართში და არ არიან დაკმაყოფილებულები, ითხოვენ ალტერნატიულ ფართს. ლამარას ჰყავს დედმამიშვილები. ძმა იური მამფორია დაოჯახებულია, დაკმაყოფილებულია, ცხოვრობს ქსანში. ძმა გიორგი მამფორია დაოჯახებულია და დაკმაყოფილებულია. ძმა ზაური მამფორია დაოჯახებულია, არ არის დაკმაყოფილებული. ძმა ვარდო მამფორია დაოჯახებულია და დაკმაყოფილებულია.</t>
  </si>
  <si>
    <t>5</t>
  </si>
  <si>
    <t>66.45.01.055.01.002</t>
  </si>
  <si>
    <t xml:space="preserve">160.06 </t>
  </si>
  <si>
    <t xml:space="preserve"> ქალაქი გორი , გზატკეცილი შინდისი , მე-3 კმ</t>
  </si>
  <si>
    <t>025-01886</t>
  </si>
  <si>
    <t>62001022907</t>
  </si>
  <si>
    <t>ჯამბულატ</t>
  </si>
  <si>
    <t>მაჭარაშვილი</t>
  </si>
  <si>
    <t>ელგუჯა</t>
  </si>
  <si>
    <t>09/02/1970</t>
  </si>
  <si>
    <t>62001022908</t>
  </si>
  <si>
    <t>ბოჩია</t>
  </si>
  <si>
    <t>06/03/1971</t>
  </si>
  <si>
    <t>62402012243</t>
  </si>
  <si>
    <t>22/02/2002</t>
  </si>
  <si>
    <t>სურს ფართის დაკანონება 595538207  ჯამბულის მშობლები გარდაცვლილები არიან. შვილი ბესიკ მაჭარაშვილი დაოჯახებულია, ჰყავს ორი შვილი, დაკმაყოფილებულია. შვილი მაჭარაშვილი მიხეილი დაოჯახებულია, ჰყავს ორი შვილი და დაკმაყოფილებულია. შვილი ანა მაჭარაშვილი დაოჯახებულია და ცხოვრობს სოფ. ნაბახტევში, არ არის დაკმაყოფილებული. ბესიკი და მიხეილი ცხოვრობენ გორშ ანწუხელიძის ქუჩაზე. შვილი ნაზი მაჭარაშვილი დაოჯახებულია, ჰყავს ორი შვილი და ცხოვრობს საქაშეთში მეუღლის სახლში, დასაკმაყოფილებელია.</t>
  </si>
  <si>
    <t>6</t>
  </si>
  <si>
    <t>21</t>
  </si>
  <si>
    <t>69.04.56.136.01.007</t>
  </si>
  <si>
    <t>რაიონი ხაშური , დაბა სურამი , ჩუმათელეთი</t>
  </si>
  <si>
    <t>7</t>
  </si>
  <si>
    <t xml:space="preserve">40.92 </t>
  </si>
  <si>
    <t>073-40220</t>
  </si>
  <si>
    <t>59005000007</t>
  </si>
  <si>
    <t>ზვიად</t>
  </si>
  <si>
    <t>ჭიღლაძე</t>
  </si>
  <si>
    <t>როლანდი</t>
  </si>
  <si>
    <t>26/06/1974</t>
  </si>
  <si>
    <t>59004000310</t>
  </si>
  <si>
    <t>ანიკო</t>
  </si>
  <si>
    <t>სტეფნაძე</t>
  </si>
  <si>
    <t>22/08/1972</t>
  </si>
  <si>
    <t>ნუგზარი</t>
  </si>
  <si>
    <t>სურს ფართის დაკანონება 593430989 ზვიადის მშობლებს როლანდ ჭიღლაძეს და მაია ჩიხლაძეს დაკანონებული აქვთ ფართი ამავე შენობაში. ანიკო არის ზვიადის მესამე მეუღლე, მასთან ზვიადს შვილი არ ჰყავს. პირველი მეუღლისგან სუზანა მამუკიანისგან ჰყავს ორი შვილი. დავით ჭიღლაძე დაოჯახებულია და ცხოვრობს ამ ფართშ დროებით. დავითი თავის ოჯახთან ერთად ითხოვს ცალკე ფართს. მეორე შვილი მაია ჭიღლაძე დაოჯახებულია, ცხოვრობს ხაშურში, არ არის დაკმაყოფილებული, ცხოვრობს სახელმწიფო ფართში.  ზვიადი მეორე მეუღლესთან ეთერ აზმაიფარაშვილთანაც გაცილებულია, ჰყავთ საერთო შვილი ლიზი ჭიღლაძე, ეთერიმ არ მისცა თანხმობა და ბავშვს სტატუსი არ აქვს.</t>
  </si>
  <si>
    <t>1367</t>
  </si>
  <si>
    <t>073-00365</t>
  </si>
  <si>
    <t>62006056552</t>
  </si>
  <si>
    <t>კობა</t>
  </si>
  <si>
    <t>ეხვაია</t>
  </si>
  <si>
    <t>ზაური</t>
  </si>
  <si>
    <t>14/09/1967</t>
  </si>
  <si>
    <t>62006036915</t>
  </si>
  <si>
    <t>იზოლდა</t>
  </si>
  <si>
    <t>მიხეილი</t>
  </si>
  <si>
    <t>16/05/1944</t>
  </si>
  <si>
    <t>დედა</t>
  </si>
  <si>
    <t>62006005248</t>
  </si>
  <si>
    <t>წულაია</t>
  </si>
  <si>
    <t>ომარი</t>
  </si>
  <si>
    <t>23/07/1976</t>
  </si>
  <si>
    <t>19250004936</t>
  </si>
  <si>
    <t>ანი</t>
  </si>
  <si>
    <t>05/02/2010</t>
  </si>
  <si>
    <t>62409014227</t>
  </si>
  <si>
    <t>მარიამი</t>
  </si>
  <si>
    <t>02/03/2007</t>
  </si>
  <si>
    <t>69.03.60.103.01.044</t>
  </si>
  <si>
    <t>ქალაქი ხაშური , ქუჩა ბორჯომი , N 12</t>
  </si>
  <si>
    <t>44</t>
  </si>
  <si>
    <t xml:space="preserve">86.70 </t>
  </si>
  <si>
    <t>სურს ფართის დაკანონება 598833060, 593900161 მამა ზაურ ეხვაია გარდაცვლილია. ჰყავს ერთი და ირმა ეხვაია, რომელიც დაოჯახებულია, დაკმაყოფილებულია და ცხოვრობს ამავე კორპუსშ, სხვა დედმამიშვილი არ ჰყავს.</t>
  </si>
  <si>
    <t>8</t>
  </si>
  <si>
    <t>058-00052</t>
  </si>
  <si>
    <t>59002005616</t>
  </si>
  <si>
    <t>ირინე</t>
  </si>
  <si>
    <t>თევდორაშვილი</t>
  </si>
  <si>
    <t>სარდიონი</t>
  </si>
  <si>
    <t>13/03/1969</t>
  </si>
  <si>
    <t>68.06.48.100.01.001</t>
  </si>
  <si>
    <t>რაიონი ქარელი , დაბა აგარა</t>
  </si>
  <si>
    <t xml:space="preserve">29.91 </t>
  </si>
  <si>
    <t xml:space="preserve">სურს ფართის დაკანონება 598911630  მამას დიმიტრი თევდორაშვილს დაკანონებული აქვ ფართი ამავე ჩასახლებაში. დედა რუსუდან ლომიძე გარდაცვლილია. და-ელდინო თებდორაშვილი დაოჯახებულია და ცხოვრობს მამის  ბინაში.შვილი მანუჩარ თევდორაშვილი დაოჯახებულია და ცხოვრობს გორში ქირით. ფართის სიმცირის გამო არ სურს ამ ბინის დაკანონება. ირინეს მეუღლე პაატა კობერიძე გარდაცვლილია. სხვა შვილი არ ჰყავს. </t>
  </si>
  <si>
    <t>163</t>
  </si>
  <si>
    <t>9</t>
  </si>
  <si>
    <t>68.06.48.099.01.002</t>
  </si>
  <si>
    <t xml:space="preserve"> რაიონი ქარელი , დაბა აგარა</t>
  </si>
  <si>
    <t xml:space="preserve">30.14 </t>
  </si>
  <si>
    <t>058-00040</t>
  </si>
  <si>
    <t>59002005034</t>
  </si>
  <si>
    <t>თამარა</t>
  </si>
  <si>
    <t>ციქუბაძე</t>
  </si>
  <si>
    <t>დავითი</t>
  </si>
  <si>
    <t>15/06/1927</t>
  </si>
  <si>
    <t>რძალი</t>
  </si>
  <si>
    <t>38001032930</t>
  </si>
  <si>
    <t xml:space="preserve">იამზე </t>
  </si>
  <si>
    <t xml:space="preserve">კილაძე </t>
  </si>
  <si>
    <t>ბონდო</t>
  </si>
  <si>
    <t>23/03/1985</t>
  </si>
  <si>
    <t>სურს ფართის დაკანონება 568687035 მეუღლე ოთარ ნებიერიძე გარდაცვლილია. ჰყავდა სამი შვილი. ორი შვილი, ნუგზარი და მურმანი გარდაეცვალა. შვილი ნანული ნებიერიძე დაოჯახებულია, ცხოვრობს გორში, დაკმაყოფილებულია. იამზე კილაძე არის თამარ ციქუბაძის შვილიშვილის ცოლი. იამზეს მეუღლე  ენვერ მელაძე არის ნანულის ვაჟი. ენვერი დაკმაყოფილებულია, დედასთან ერთად გორში. თამარას სურს იამზე ჩაიწეროს მის ბინაში და მასთან ერთად დაიკანონოს, რადგან იგი მოვლა-პატრონობას უწევს.</t>
  </si>
  <si>
    <t>677</t>
  </si>
  <si>
    <t>68.11.53.043.02.004</t>
  </si>
  <si>
    <t>რაიონი ქარელი , სოფელი დოღლაური , N 2 კორპუსი</t>
  </si>
  <si>
    <t xml:space="preserve">33.44 </t>
  </si>
  <si>
    <t>10</t>
  </si>
  <si>
    <t>058-00354</t>
  </si>
  <si>
    <t>59002007964</t>
  </si>
  <si>
    <t>ლევან</t>
  </si>
  <si>
    <t>ოქრუაშვილი</t>
  </si>
  <si>
    <t>25/04/1986</t>
  </si>
  <si>
    <t>სურს ფართის დაკანონება 598179273 მამა ნუგზარ ოქრუაშვილი გარდაცვლილია.  დედა ნანა ჭყოიძეს-59002005984  დაკანონებული აქვს კოტეჯი ამავე ჩასახლებაში.ჰყავს ორი ძმა. ძმა გურამი ოქრუაშვილი დაოჯახებულია. დროებით ცხოვრობს ამავე კოტეჯში და ითხოვს ალტერნატიულ ფართს. ძმა ბესიკი ოქრუაშვილი დაოჯახებულია და ცხოვრობს ცალკე. . მათი განცხადებით მამას ნუგზარ ოქრუაშვილს აქვს ნაყიდი სახელმწიფო ფართი, რითაც ამჟამად შვილები სარგებლობენ.</t>
  </si>
  <si>
    <t>11</t>
  </si>
  <si>
    <t>68.11.53.047.05.003</t>
  </si>
  <si>
    <t>68.11.53.047.05.004</t>
  </si>
  <si>
    <t>რაიონი ქარელი , სოფელი დოღლაური , N 5 კორპუსი</t>
  </si>
  <si>
    <t>058-00073</t>
  </si>
  <si>
    <t>59002000968</t>
  </si>
  <si>
    <t>ილო</t>
  </si>
  <si>
    <t>კობალაძე</t>
  </si>
  <si>
    <t>შოთა</t>
  </si>
  <si>
    <t>17/01/1956</t>
  </si>
  <si>
    <t>59002005759</t>
  </si>
  <si>
    <t>ნანული</t>
  </si>
  <si>
    <t>დურგლიშვილი</t>
  </si>
  <si>
    <t>59002001100</t>
  </si>
  <si>
    <t>რიტა</t>
  </si>
  <si>
    <t>ალექსი</t>
  </si>
  <si>
    <t>20/03/1957</t>
  </si>
  <si>
    <t>შვილიშვილი</t>
  </si>
  <si>
    <t>16/06/1981</t>
  </si>
  <si>
    <t>60350031055</t>
  </si>
  <si>
    <t>დემნა</t>
  </si>
  <si>
    <t>მანაგაძე</t>
  </si>
  <si>
    <t>გირშელი</t>
  </si>
  <si>
    <t>17/11/2013</t>
  </si>
  <si>
    <t>სურს ფართის დაკანონება 598453486მ, 596121192  ილოს მშობლები გარდაცვლილი ჰყავს. ილოს ჰყავს სამი შვილი თემური კობალაძე დაოჯახებულია, ცხოვრობს რუსთავში, დაკმაყოფილებულია. შვილი მანანა კობალაძე დაოჯახებულია, ცხოვრობს სოფ. წვერში, არ არის დაკმაყოფილებული. რიტას მეუღლე გირშელი მანაგაძე-60001016866 არადევნილია.</t>
  </si>
  <si>
    <t>12</t>
  </si>
  <si>
    <t>058-00107</t>
  </si>
  <si>
    <t>59002006801</t>
  </si>
  <si>
    <t>მანანა</t>
  </si>
  <si>
    <t>ვალიევი</t>
  </si>
  <si>
    <t>05/09/1958</t>
  </si>
  <si>
    <t>68.11.53.045.04.004</t>
  </si>
  <si>
    <t>რაიონი ქარელი , სოფელი დოღლაური , N 4 კორპუსი</t>
  </si>
  <si>
    <t>სურს ფართის დაკანონება 598998573 მანანას მშობლები გარდაცვლილები ჰყავს. მანანას ჰყავს სამი დედმამიშვილი, იური, პეტრე და ჟორა ვალიევი, სამივე დაოჯახებულია და ცხოვრობს ცხინვალში. ეს კოტეჯი მიიღიო მანანას დედამთილმა რუიზან ირემაშვილმა-59002003128,  და თენგიზ ირემაშვილმა,ორივე გარდაცვლილია. შვილი თენგიზ ირემაშვილი გარდაიცვალა ამა წლის მარტის თვეში. შვილი რამაზი ირემაშვილი დაოჯახებულია და დაკმაყოფილებულია. შვილი თემური ირემაშვილი დაოჯახებულია და არაა დაკმაყოფილებული.</t>
  </si>
  <si>
    <t>13</t>
  </si>
  <si>
    <t>68.10.48.092.01.004</t>
  </si>
  <si>
    <t>ქალაქი ქარელი , ქუჩა ვაჟა-ფშაველა , N 117</t>
  </si>
  <si>
    <t xml:space="preserve">38.51 </t>
  </si>
  <si>
    <t>058-40116</t>
  </si>
  <si>
    <t>43001027546</t>
  </si>
  <si>
    <t>ავთანდილ</t>
  </si>
  <si>
    <t>კაპანაძე</t>
  </si>
  <si>
    <t>ნიკოლოზი</t>
  </si>
  <si>
    <t>15/02/1944</t>
  </si>
  <si>
    <t>16</t>
  </si>
  <si>
    <t>სურს ფართის დაკანონება 574198558 მეუღლე მზია კახნიაშვილი გარდაცვლილია.მზია იყო მესამე მეუღლე, მისგან შვილი არ ჰყავს. პირველი მეუღლე ნანული ჩეხოევა ცხოვრობს ორჯონიკიძეში და მასთან კავშირი არ აქვს. მეორე ცოლი ნანა ბესტაევაც გარდაცვლილია, არც მისგან ჰყავს შვილი. ორი შვილი ჰყავს მხოლოდ ნანულისგან. შვილი ალიკა კაპანაძე დაოჯახებულია, ცხოვრობს ხაშურში, დაკმაყოფილებულია. შვილი მაია კაპანაძე დაოჯახებულია, ცხოვრობს გორში და არაა დაკმაყოფილებული.</t>
  </si>
  <si>
    <t>14</t>
  </si>
  <si>
    <t>17</t>
  </si>
  <si>
    <t>69.08.37.011.01.002</t>
  </si>
  <si>
    <t>ქალაქი ხაშური , ქუჩა ვაჟა-ფშაველა , N 13</t>
  </si>
  <si>
    <t>68.45</t>
  </si>
  <si>
    <t>073-40217</t>
  </si>
  <si>
    <t>50801005178</t>
  </si>
  <si>
    <t>ხვთისო</t>
  </si>
  <si>
    <t>კვინიკაძე</t>
  </si>
  <si>
    <t>მურთაზი</t>
  </si>
  <si>
    <t>04/07/1995</t>
  </si>
  <si>
    <t>57850005437</t>
  </si>
  <si>
    <t>დაჩი</t>
  </si>
  <si>
    <t>25/01/2018</t>
  </si>
  <si>
    <t>57250005704</t>
  </si>
  <si>
    <t>03/02/2019</t>
  </si>
  <si>
    <t>57001060317</t>
  </si>
  <si>
    <t>ციური</t>
  </si>
  <si>
    <t>მაისურაძე</t>
  </si>
  <si>
    <t>ალექსანდრე</t>
  </si>
  <si>
    <t>02/05/1996</t>
  </si>
  <si>
    <t>სურს ფართის დაკანონება 591307750, 551370770 ხვთისოს მშობლები გარდაცვლილი ჰყავს. ჰყავს ოთხი დედმამიშვილი. გიორგი კვინიკაძე არ არის დაოჯახებული, აპლიკაცია აქვს შევსებული და ელოდება ფართს. ყაზბეგი კვინიკაძე არ არის დაოჯახებული, ცხოვრობს გვერდით ფართში და აცხადებს, რომ არ გაიფორმებს ფართს, სანამ გიორგი არ დაკმაყოფილდება. ემა კვინიკაძე დაოჯახებულია, ცხოვრობს გორში, დაკმაყოფილებულია. ნაზი კვინიკაძე  დაოჯახებულია, ცხოვრობს ამავე კორპუსში, არ იფორმებენ, იძახიან, რომ ექვსი სული არიან და ითხოვენ ცალკე ფართს.</t>
  </si>
  <si>
    <t>15</t>
  </si>
  <si>
    <t>69.08.37.011.01.013</t>
  </si>
  <si>
    <t xml:space="preserve">46.87 </t>
  </si>
  <si>
    <t>073-40157</t>
  </si>
  <si>
    <t>43001028490</t>
  </si>
  <si>
    <t>სულიკო</t>
  </si>
  <si>
    <t>ხალაძე</t>
  </si>
  <si>
    <t>ლენტო</t>
  </si>
  <si>
    <t>15/10/1935</t>
  </si>
  <si>
    <t>43001028503</t>
  </si>
  <si>
    <t>ვერა</t>
  </si>
  <si>
    <t>თედეევა</t>
  </si>
  <si>
    <t>ისაკი</t>
  </si>
  <si>
    <t>02/01/1936</t>
  </si>
  <si>
    <t>სურს ფართის დაკანონება 598917536 579134798 სულიკოს და ვერას ჰყავთ ოთხი შვილი. შვილი თამარ ხალაძე არ არის დაოჯახებული, არ არის დაკმაყოფილებული.შვილი თემურ ხალაძე არ არის დაოჯახებული, არ არის დაკმაყოფილებული. შვილი ინგა ხალაძე გათხოვილია გორში, არ აქვს სტატუსი. შვილი ირმა ხალაძე დაოჯახებულია, ცხოვრობს თბილიში და არ აქვს სტატუსი. შვილებს თამარ და თემურ ხალაძეს არ სურთ ამ ბინის დაკანონება ფართის სიმცირის გამო და ითხოვენ ცალკე ფართს.</t>
  </si>
  <si>
    <t>66.54.22.375.01.219</t>
  </si>
  <si>
    <t>3035</t>
  </si>
  <si>
    <t>ქალაქი გორი , ქუჩა ფრონე , N 8ა</t>
  </si>
  <si>
    <t xml:space="preserve">53.03 </t>
  </si>
  <si>
    <t>219</t>
  </si>
  <si>
    <t>049-40818</t>
  </si>
  <si>
    <t>35001062278</t>
  </si>
  <si>
    <t>ნოდარი</t>
  </si>
  <si>
    <t>ბორცვაძე</t>
  </si>
  <si>
    <t>ლერი</t>
  </si>
  <si>
    <t>02/07/1986</t>
  </si>
  <si>
    <t>50501004964</t>
  </si>
  <si>
    <t>ანასტასია</t>
  </si>
  <si>
    <t>15/02/2007</t>
  </si>
  <si>
    <t>35450009659</t>
  </si>
  <si>
    <t>ანდრია</t>
  </si>
  <si>
    <t>14/09/2012</t>
  </si>
  <si>
    <t>01450150757</t>
  </si>
  <si>
    <t>25/08/2017</t>
  </si>
  <si>
    <t>35001057528</t>
  </si>
  <si>
    <t>ნანა</t>
  </si>
  <si>
    <t>ტაბატაძე</t>
  </si>
  <si>
    <t>თენგიზი</t>
  </si>
  <si>
    <t>25/06/1985</t>
  </si>
  <si>
    <t xml:space="preserve">სურს ფართის დაკანონება 555160726, 571152683 შესახხების სიებში ფიქსირდება 3 სული, ანასტასია, ნოდარი და ნანა. მშობლები ნონა ბორცვაძე და ლერი ბორცვაძე ცხოვრობენ რუსთავში, დაკანონებულ ბინაშ. ჰყავს ორი და . და-შორენა ბორცვაძე დაოჯახებულია და ცხოვრობს მეუღლის ოჯახშ. და-ნათია ბორვაძე დაოჯახებულია და ოჯახთან ერთად ცხოვრობს რუსთავში, საკუთარ სახლშ, ინფორმაცია მოგვაწოდა სიძემ ლევანი ღამბაშიძემ. </t>
  </si>
  <si>
    <t>66.54.22.349.01.123</t>
  </si>
  <si>
    <t>ქალაქი გორი , ქუჩა ბერი ფავლენიშვილი , N 22ა</t>
  </si>
  <si>
    <t>123</t>
  </si>
  <si>
    <t>025-42038</t>
  </si>
  <si>
    <t>43001027519</t>
  </si>
  <si>
    <t>თეიმურაზ</t>
  </si>
  <si>
    <t>დავითიძე</t>
  </si>
  <si>
    <t>ვასილი</t>
  </si>
  <si>
    <t>02/04/1946</t>
  </si>
  <si>
    <t>43001027184</t>
  </si>
  <si>
    <t>ნინა</t>
  </si>
  <si>
    <t>ივანე</t>
  </si>
  <si>
    <t>21/03/1957</t>
  </si>
  <si>
    <t>43001033171</t>
  </si>
  <si>
    <t>სალომე</t>
  </si>
  <si>
    <t>ჯავახიშვილი</t>
  </si>
  <si>
    <t>ვლადიმერი</t>
  </si>
  <si>
    <t>01/08/1989</t>
  </si>
  <si>
    <t>43401047439</t>
  </si>
  <si>
    <t>მერი</t>
  </si>
  <si>
    <t>თამაზ</t>
  </si>
  <si>
    <t>26/10/2006</t>
  </si>
  <si>
    <t>სურს ფართის დაკანონება 598331766  შესახლების სიებში ფიქსირდება 3 სული:თეიმურაზ დავითიძე, ნინა დავითიძე და მათი შვილი მარად დავითიძე. მარადი მეუღლესთან და ორ შვილთან ერთად ცხოვრობს ამავე კოტეჯში და არ სურს დაკანონება ფართის სიმცირის გამო. თეიმურაზს შვილი თამაზ დავითიძე გარდაცვლილი ჰყავს. სალომე ჯავახიშვილი და მერი დავითიძე არიან მისი ცოლ-შვილი, რომელთან ერთდაც სურთ დაიკანონონ აღნიშნული კოტეჯი. შვილი მარინა დავითიძე დაოჯახებულია, ჰყავს მეუღლე და ორი შვილი, დაკმაყოფილებულია.</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</si>
</sst>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color indexed="8"/>
      <name val="Sylfaen"/>
      <family val="1"/>
      <charset val="204"/>
    </font>
    <font>
      <b/>
      <sz val="18"/>
      <color theme="1"/>
      <name val="Calibri"/>
      <family val="2"/>
      <scheme val="minor"/>
    </font>
    <font>
      <b/>
      <sz val="11"/>
      <color theme="1"/>
      <name val="Calibri"/>
      <family val="2"/>
      <scheme val="minor"/>
    </font>
    <font>
      <sz val="10"/>
      <color indexed="8"/>
      <name val="Sylfaen"/>
      <family val="1"/>
    </font>
    <font>
      <b/>
      <sz val="10"/>
      <color indexed="8"/>
      <name val="Sylfaen"/>
      <family val="1"/>
    </font>
    <font>
      <sz val="11"/>
      <color rgb="FFFF0000"/>
      <name val="Calibri"/>
      <family val="2"/>
      <scheme val="minor"/>
    </font>
    <font>
      <sz val="10"/>
      <color rgb="FF000000"/>
      <name val="Arial"/>
      <family val="2"/>
    </font>
    <font>
      <b/>
      <sz val="10"/>
      <color rgb="FF000000"/>
      <name val="Arial"/>
      <family val="2"/>
    </font>
  </fonts>
  <fills count="7">
    <fill>
      <patternFill patternType="none"/>
    </fill>
    <fill>
      <patternFill patternType="gray125"/>
    </fill>
    <fill>
      <patternFill patternType="solid">
        <fgColor theme="0" tint="-0.34998626667073579"/>
        <bgColor indexed="0"/>
      </patternFill>
    </fill>
    <fill>
      <patternFill patternType="solid">
        <fgColor theme="0" tint="-0.34998626667073579"/>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7">
    <border>
      <left/>
      <right/>
      <top/>
      <bottom/>
      <diagonal/>
    </border>
    <border>
      <left style="thin">
        <color indexed="8"/>
      </left>
      <right style="thin">
        <color indexed="8"/>
      </right>
      <top style="thin">
        <color indexed="8"/>
      </top>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8">
    <xf numFmtId="0" fontId="0" fillId="0" borderId="0" xfId="0"/>
    <xf numFmtId="0" fontId="0" fillId="0" borderId="0" xfId="0" applyAlignment="1">
      <alignment horizontal="center" vertical="center" wrapText="1"/>
    </xf>
    <xf numFmtId="0" fontId="1" fillId="2" borderId="1" xfId="0" applyFont="1" applyFill="1" applyBorder="1" applyAlignment="1" applyProtection="1">
      <alignment horizontal="center" vertical="center" wrapText="1" readingOrder="1"/>
      <protection locked="0"/>
    </xf>
    <xf numFmtId="49" fontId="0" fillId="0" borderId="4" xfId="0" applyNumberFormat="1" applyBorder="1" applyAlignment="1">
      <alignment horizontal="center" vertical="center"/>
    </xf>
    <xf numFmtId="49" fontId="0" fillId="0" borderId="4" xfId="0" applyNumberFormat="1" applyBorder="1" applyAlignment="1">
      <alignment horizontal="center" vertical="center" wrapText="1"/>
    </xf>
    <xf numFmtId="49" fontId="3" fillId="0" borderId="4" xfId="0" applyNumberFormat="1" applyFont="1" applyBorder="1" applyAlignment="1">
      <alignment horizontal="center" vertical="center"/>
    </xf>
    <xf numFmtId="49" fontId="4" fillId="4" borderId="4" xfId="0" applyNumberFormat="1" applyFont="1" applyFill="1" applyBorder="1" applyAlignment="1" applyProtection="1">
      <alignment horizontal="center" vertical="center" wrapText="1" readingOrder="1"/>
      <protection locked="0"/>
    </xf>
    <xf numFmtId="49" fontId="5" fillId="4" borderId="4" xfId="0" applyNumberFormat="1" applyFont="1" applyFill="1" applyBorder="1" applyAlignment="1" applyProtection="1">
      <alignment horizontal="center" vertical="center" wrapText="1" readingOrder="1"/>
      <protection locked="0"/>
    </xf>
    <xf numFmtId="49" fontId="6" fillId="0" borderId="4" xfId="0" applyNumberFormat="1" applyFont="1" applyBorder="1" applyAlignment="1">
      <alignment horizontal="center" vertical="center"/>
    </xf>
    <xf numFmtId="49" fontId="0" fillId="6" borderId="4" xfId="0" applyNumberFormat="1" applyFill="1" applyBorder="1" applyAlignment="1">
      <alignment horizontal="center" vertical="center"/>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49" fontId="0" fillId="6" borderId="3" xfId="0" applyNumberFormat="1" applyFill="1" applyBorder="1" applyAlignment="1">
      <alignment horizontal="center" vertical="center"/>
    </xf>
    <xf numFmtId="49" fontId="0" fillId="6" borderId="5" xfId="0" applyNumberFormat="1" applyFill="1"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49" fontId="0" fillId="0" borderId="3" xfId="0" applyNumberFormat="1" applyBorder="1" applyAlignment="1">
      <alignment horizontal="center" vertical="center" wrapText="1"/>
    </xf>
    <xf numFmtId="49" fontId="0" fillId="0" borderId="5" xfId="0" applyNumberFormat="1" applyBorder="1" applyAlignment="1">
      <alignment horizontal="center" vertical="center" wrapText="1"/>
    </xf>
    <xf numFmtId="49" fontId="0" fillId="0" borderId="3" xfId="0" applyNumberFormat="1" applyBorder="1" applyAlignment="1">
      <alignment horizontal="center" vertical="center"/>
    </xf>
    <xf numFmtId="49" fontId="0" fillId="0" borderId="5" xfId="0" applyNumberFormat="1" applyBorder="1" applyAlignment="1">
      <alignment horizontal="center" vertical="center"/>
    </xf>
    <xf numFmtId="49" fontId="0" fillId="6" borderId="6" xfId="0" applyNumberFormat="1" applyFill="1" applyBorder="1" applyAlignment="1">
      <alignment horizontal="center" vertical="center"/>
    </xf>
    <xf numFmtId="49" fontId="0" fillId="0" borderId="6" xfId="0" applyNumberFormat="1" applyBorder="1" applyAlignment="1">
      <alignment horizontal="center" vertical="center" wrapText="1"/>
    </xf>
    <xf numFmtId="49" fontId="0" fillId="0" borderId="6" xfId="0" applyNumberFormat="1" applyBorder="1" applyAlignment="1">
      <alignment horizontal="center" vertical="center"/>
    </xf>
    <xf numFmtId="0" fontId="2" fillId="3" borderId="2" xfId="0" applyFont="1" applyFill="1" applyBorder="1" applyAlignment="1">
      <alignment horizontal="center" vertical="center"/>
    </xf>
    <xf numFmtId="49" fontId="4" fillId="4" borderId="3" xfId="0" applyNumberFormat="1" applyFont="1" applyFill="1" applyBorder="1" applyAlignment="1" applyProtection="1">
      <alignment horizontal="center" vertical="center" wrapText="1" readingOrder="1"/>
      <protection locked="0"/>
    </xf>
    <xf numFmtId="49" fontId="4" fillId="4" borderId="5" xfId="0" applyNumberFormat="1" applyFont="1" applyFill="1" applyBorder="1" applyAlignment="1" applyProtection="1">
      <alignment horizontal="center" vertical="center" wrapText="1" readingOrder="1"/>
      <protection locked="0"/>
    </xf>
    <xf numFmtId="0" fontId="7" fillId="5" borderId="4" xfId="0" applyFont="1" applyFill="1" applyBorder="1" applyAlignment="1">
      <alignment horizontal="center" vertical="center" wrapText="1"/>
    </xf>
    <xf numFmtId="0" fontId="8" fillId="5" borderId="4"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44"/>
  <sheetViews>
    <sheetView tabSelected="1" view="pageBreakPreview" topLeftCell="A29" zoomScale="60" zoomScaleNormal="85" workbookViewId="0">
      <selection activeCell="W34" sqref="W34"/>
    </sheetView>
  </sheetViews>
  <sheetFormatPr defaultRowHeight="15" x14ac:dyDescent="0.25"/>
  <cols>
    <col min="1" max="1" width="3.42578125" bestFit="1" customWidth="1"/>
    <col min="2" max="2" width="15.140625" bestFit="1" customWidth="1"/>
    <col min="3" max="3" width="14.7109375" bestFit="1" customWidth="1"/>
    <col min="4" max="4" width="13.42578125" bestFit="1" customWidth="1"/>
    <col min="5" max="5" width="18.42578125" bestFit="1" customWidth="1"/>
    <col min="6" max="6" width="14.85546875" bestFit="1" customWidth="1"/>
    <col min="7" max="7" width="12.5703125" bestFit="1" customWidth="1"/>
    <col min="8" max="8" width="14.85546875" bestFit="1" customWidth="1"/>
    <col min="9" max="9" width="17.42578125" customWidth="1"/>
    <col min="11" max="11" width="11.140625" bestFit="1" customWidth="1"/>
    <col min="12" max="12" width="10.140625" bestFit="1" customWidth="1"/>
    <col min="13" max="13" width="7.85546875" bestFit="1" customWidth="1"/>
    <col min="14" max="14" width="15.5703125" customWidth="1"/>
    <col min="15" max="15" width="20.42578125" bestFit="1" customWidth="1"/>
    <col min="16" max="16" width="59" customWidth="1"/>
    <col min="17" max="17" width="5" bestFit="1" customWidth="1"/>
    <col min="18" max="18" width="14.5703125" customWidth="1"/>
  </cols>
  <sheetData>
    <row r="1" spans="1:17" ht="25.5" customHeight="1" x14ac:dyDescent="0.25">
      <c r="A1" s="23" t="s">
        <v>20</v>
      </c>
      <c r="B1" s="23"/>
      <c r="C1" s="23"/>
      <c r="D1" s="23"/>
      <c r="E1" s="23"/>
      <c r="F1" s="23"/>
      <c r="G1" s="23"/>
      <c r="H1" s="23"/>
      <c r="I1" s="23"/>
      <c r="J1" s="23"/>
      <c r="K1" s="23"/>
      <c r="L1" s="23"/>
      <c r="M1" s="23"/>
      <c r="N1" s="23"/>
      <c r="O1" s="23"/>
      <c r="P1" s="23"/>
      <c r="Q1" s="23"/>
    </row>
    <row r="2" spans="1:17" s="1" customFormat="1" ht="36" customHeight="1" x14ac:dyDescent="0.2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16</v>
      </c>
    </row>
    <row r="3" spans="1:17" ht="166.5" customHeight="1" x14ac:dyDescent="0.25">
      <c r="A3" s="3" t="s">
        <v>17</v>
      </c>
      <c r="B3" s="3" t="s">
        <v>27</v>
      </c>
      <c r="C3" s="3" t="s">
        <v>28</v>
      </c>
      <c r="D3" s="3" t="s">
        <v>29</v>
      </c>
      <c r="E3" s="3" t="s">
        <v>30</v>
      </c>
      <c r="F3" s="3" t="s">
        <v>31</v>
      </c>
      <c r="G3" s="3" t="s">
        <v>32</v>
      </c>
      <c r="H3" s="5" t="s">
        <v>7</v>
      </c>
      <c r="I3" s="4" t="s">
        <v>23</v>
      </c>
      <c r="J3" s="3"/>
      <c r="K3" s="3"/>
      <c r="L3" s="3" t="s">
        <v>24</v>
      </c>
      <c r="M3" s="3" t="s">
        <v>25</v>
      </c>
      <c r="N3" s="3" t="s">
        <v>26</v>
      </c>
      <c r="O3" s="3" t="s">
        <v>22</v>
      </c>
      <c r="P3" s="4" t="s">
        <v>33</v>
      </c>
      <c r="Q3" s="3" t="s">
        <v>21</v>
      </c>
    </row>
    <row r="4" spans="1:17" ht="105" customHeight="1" x14ac:dyDescent="0.25">
      <c r="A4" s="24" t="s">
        <v>18</v>
      </c>
      <c r="B4" s="24" t="s">
        <v>34</v>
      </c>
      <c r="C4" s="6" t="s">
        <v>45</v>
      </c>
      <c r="D4" s="6" t="s">
        <v>46</v>
      </c>
      <c r="E4" s="6" t="s">
        <v>35</v>
      </c>
      <c r="F4" s="6" t="s">
        <v>47</v>
      </c>
      <c r="G4" s="6" t="s">
        <v>48</v>
      </c>
      <c r="H4" s="7" t="s">
        <v>7</v>
      </c>
      <c r="I4" s="24" t="s">
        <v>39</v>
      </c>
      <c r="J4" s="24"/>
      <c r="K4" s="24"/>
      <c r="L4" s="24" t="s">
        <v>17</v>
      </c>
      <c r="M4" s="24" t="s">
        <v>24</v>
      </c>
      <c r="N4" s="24" t="s">
        <v>36</v>
      </c>
      <c r="O4" s="24" t="s">
        <v>37</v>
      </c>
      <c r="P4" s="24" t="s">
        <v>49</v>
      </c>
      <c r="Q4" s="24" t="s">
        <v>38</v>
      </c>
    </row>
    <row r="5" spans="1:17" ht="105.75" customHeight="1" x14ac:dyDescent="0.25">
      <c r="A5" s="25"/>
      <c r="B5" s="25"/>
      <c r="C5" s="3" t="s">
        <v>40</v>
      </c>
      <c r="D5" s="3" t="s">
        <v>41</v>
      </c>
      <c r="E5" s="3" t="s">
        <v>42</v>
      </c>
      <c r="F5" s="3" t="s">
        <v>43</v>
      </c>
      <c r="G5" s="3" t="s">
        <v>44</v>
      </c>
      <c r="H5" s="3" t="s">
        <v>19</v>
      </c>
      <c r="I5" s="25"/>
      <c r="J5" s="25"/>
      <c r="K5" s="25"/>
      <c r="L5" s="25"/>
      <c r="M5" s="25"/>
      <c r="N5" s="25"/>
      <c r="O5" s="25"/>
      <c r="P5" s="25"/>
      <c r="Q5" s="25"/>
    </row>
    <row r="6" spans="1:17" ht="72" customHeight="1" x14ac:dyDescent="0.25">
      <c r="A6" s="18" t="s">
        <v>24</v>
      </c>
      <c r="B6" s="18" t="s">
        <v>51</v>
      </c>
      <c r="C6" s="3" t="s">
        <v>52</v>
      </c>
      <c r="D6" s="3" t="s">
        <v>53</v>
      </c>
      <c r="E6" s="3" t="s">
        <v>54</v>
      </c>
      <c r="F6" s="3" t="s">
        <v>55</v>
      </c>
      <c r="G6" s="3" t="s">
        <v>56</v>
      </c>
      <c r="H6" s="5" t="s">
        <v>7</v>
      </c>
      <c r="I6" s="16" t="s">
        <v>58</v>
      </c>
      <c r="J6" s="18"/>
      <c r="K6" s="18"/>
      <c r="L6" s="18"/>
      <c r="M6" s="18"/>
      <c r="N6" s="26" t="s">
        <v>59</v>
      </c>
      <c r="O6" s="18" t="s">
        <v>57</v>
      </c>
      <c r="P6" s="16" t="s">
        <v>70</v>
      </c>
      <c r="Q6" s="18" t="s">
        <v>50</v>
      </c>
    </row>
    <row r="7" spans="1:17" ht="72" customHeight="1" x14ac:dyDescent="0.25">
      <c r="A7" s="22"/>
      <c r="B7" s="19"/>
      <c r="C7" s="3" t="s">
        <v>60</v>
      </c>
      <c r="D7" s="3" t="s">
        <v>61</v>
      </c>
      <c r="E7" s="3" t="s">
        <v>54</v>
      </c>
      <c r="F7" s="3" t="s">
        <v>53</v>
      </c>
      <c r="G7" s="3" t="s">
        <v>62</v>
      </c>
      <c r="H7" s="3" t="s">
        <v>19</v>
      </c>
      <c r="I7" s="21"/>
      <c r="J7" s="22"/>
      <c r="K7" s="22"/>
      <c r="L7" s="22"/>
      <c r="M7" s="22"/>
      <c r="N7" s="27"/>
      <c r="O7" s="22"/>
      <c r="P7" s="21"/>
      <c r="Q7" s="22"/>
    </row>
    <row r="8" spans="1:17" ht="72" customHeight="1" x14ac:dyDescent="0.25">
      <c r="A8" s="19"/>
      <c r="B8" s="8" t="s">
        <v>66</v>
      </c>
      <c r="C8" s="3" t="s">
        <v>63</v>
      </c>
      <c r="D8" s="3" t="s">
        <v>64</v>
      </c>
      <c r="E8" s="3" t="s">
        <v>65</v>
      </c>
      <c r="F8" s="3" t="s">
        <v>68</v>
      </c>
      <c r="G8" s="3" t="s">
        <v>69</v>
      </c>
      <c r="H8" s="3" t="s">
        <v>67</v>
      </c>
      <c r="I8" s="17"/>
      <c r="J8" s="19"/>
      <c r="K8" s="19"/>
      <c r="L8" s="19"/>
      <c r="M8" s="19"/>
      <c r="N8" s="27"/>
      <c r="O8" s="19"/>
      <c r="P8" s="17"/>
      <c r="Q8" s="19"/>
    </row>
    <row r="9" spans="1:17" ht="230.25" customHeight="1" x14ac:dyDescent="0.25">
      <c r="A9" s="9" t="s">
        <v>72</v>
      </c>
      <c r="B9" s="3" t="s">
        <v>73</v>
      </c>
      <c r="C9" s="3" t="s">
        <v>74</v>
      </c>
      <c r="D9" s="3" t="s">
        <v>75</v>
      </c>
      <c r="E9" s="3" t="s">
        <v>76</v>
      </c>
      <c r="F9" s="3" t="s">
        <v>77</v>
      </c>
      <c r="G9" s="3" t="s">
        <v>78</v>
      </c>
      <c r="H9" s="5" t="s">
        <v>7</v>
      </c>
      <c r="I9" s="4" t="s">
        <v>80</v>
      </c>
      <c r="J9" s="3"/>
      <c r="K9" s="3"/>
      <c r="L9" s="3" t="s">
        <v>17</v>
      </c>
      <c r="M9" s="3" t="s">
        <v>17</v>
      </c>
      <c r="N9" s="3" t="s">
        <v>81</v>
      </c>
      <c r="O9" s="3" t="s">
        <v>79</v>
      </c>
      <c r="P9" s="4" t="s">
        <v>82</v>
      </c>
      <c r="Q9" s="3" t="s">
        <v>71</v>
      </c>
    </row>
    <row r="10" spans="1:17" ht="67.5" customHeight="1" x14ac:dyDescent="0.25">
      <c r="A10" s="12" t="s">
        <v>83</v>
      </c>
      <c r="B10" s="18" t="s">
        <v>87</v>
      </c>
      <c r="C10" s="3" t="s">
        <v>88</v>
      </c>
      <c r="D10" s="3" t="s">
        <v>89</v>
      </c>
      <c r="E10" s="3" t="s">
        <v>90</v>
      </c>
      <c r="F10" s="3" t="s">
        <v>91</v>
      </c>
      <c r="G10" s="3" t="s">
        <v>92</v>
      </c>
      <c r="H10" s="5" t="s">
        <v>7</v>
      </c>
      <c r="I10" s="16" t="s">
        <v>86</v>
      </c>
      <c r="J10" s="18"/>
      <c r="K10" s="18"/>
      <c r="L10" s="18" t="s">
        <v>17</v>
      </c>
      <c r="M10" s="18" t="s">
        <v>18</v>
      </c>
      <c r="N10" s="18" t="s">
        <v>85</v>
      </c>
      <c r="O10" s="18" t="s">
        <v>84</v>
      </c>
      <c r="P10" s="16" t="s">
        <v>98</v>
      </c>
      <c r="Q10" s="18" t="s">
        <v>71</v>
      </c>
    </row>
    <row r="11" spans="1:17" ht="67.5" customHeight="1" x14ac:dyDescent="0.25">
      <c r="A11" s="20"/>
      <c r="B11" s="22"/>
      <c r="C11" s="3" t="s">
        <v>93</v>
      </c>
      <c r="D11" s="3" t="s">
        <v>64</v>
      </c>
      <c r="E11" s="3" t="s">
        <v>90</v>
      </c>
      <c r="F11" s="3" t="s">
        <v>94</v>
      </c>
      <c r="G11" s="3" t="s">
        <v>95</v>
      </c>
      <c r="H11" s="3" t="s">
        <v>67</v>
      </c>
      <c r="I11" s="21"/>
      <c r="J11" s="22"/>
      <c r="K11" s="22"/>
      <c r="L11" s="22"/>
      <c r="M11" s="22"/>
      <c r="N11" s="22"/>
      <c r="O11" s="22"/>
      <c r="P11" s="21"/>
      <c r="Q11" s="22"/>
    </row>
    <row r="12" spans="1:17" ht="67.5" customHeight="1" x14ac:dyDescent="0.25">
      <c r="A12" s="13"/>
      <c r="B12" s="19"/>
      <c r="C12" s="3" t="s">
        <v>96</v>
      </c>
      <c r="D12" s="3" t="s">
        <v>29</v>
      </c>
      <c r="E12" s="3" t="s">
        <v>90</v>
      </c>
      <c r="F12" s="3" t="s">
        <v>89</v>
      </c>
      <c r="G12" s="3" t="s">
        <v>97</v>
      </c>
      <c r="H12" s="3" t="s">
        <v>19</v>
      </c>
      <c r="I12" s="17"/>
      <c r="J12" s="19"/>
      <c r="K12" s="19"/>
      <c r="L12" s="19"/>
      <c r="M12" s="19"/>
      <c r="N12" s="19"/>
      <c r="O12" s="19"/>
      <c r="P12" s="17"/>
      <c r="Q12" s="19"/>
    </row>
    <row r="13" spans="1:17" ht="131.25" customHeight="1" x14ac:dyDescent="0.25">
      <c r="A13" s="12" t="s">
        <v>99</v>
      </c>
      <c r="B13" s="3" t="s">
        <v>105</v>
      </c>
      <c r="C13" s="3" t="s">
        <v>106</v>
      </c>
      <c r="D13" s="3" t="s">
        <v>107</v>
      </c>
      <c r="E13" s="3" t="s">
        <v>108</v>
      </c>
      <c r="F13" s="3" t="s">
        <v>109</v>
      </c>
      <c r="G13" s="3" t="s">
        <v>110</v>
      </c>
      <c r="H13" s="5" t="s">
        <v>7</v>
      </c>
      <c r="I13" s="16" t="s">
        <v>102</v>
      </c>
      <c r="J13" s="18"/>
      <c r="K13" s="18"/>
      <c r="L13" s="18" t="s">
        <v>18</v>
      </c>
      <c r="M13" s="18" t="s">
        <v>103</v>
      </c>
      <c r="N13" s="18" t="s">
        <v>104</v>
      </c>
      <c r="O13" s="18" t="s">
        <v>101</v>
      </c>
      <c r="P13" s="16" t="s">
        <v>116</v>
      </c>
      <c r="Q13" s="18" t="s">
        <v>100</v>
      </c>
    </row>
    <row r="14" spans="1:17" ht="131.25" customHeight="1" x14ac:dyDescent="0.25">
      <c r="A14" s="13"/>
      <c r="B14" s="8" t="s">
        <v>66</v>
      </c>
      <c r="C14" s="3" t="s">
        <v>111</v>
      </c>
      <c r="D14" s="3" t="s">
        <v>112</v>
      </c>
      <c r="E14" s="3" t="s">
        <v>113</v>
      </c>
      <c r="F14" s="3" t="s">
        <v>115</v>
      </c>
      <c r="G14" s="3" t="s">
        <v>114</v>
      </c>
      <c r="H14" s="3" t="s">
        <v>67</v>
      </c>
      <c r="I14" s="17"/>
      <c r="J14" s="19"/>
      <c r="K14" s="19"/>
      <c r="L14" s="19"/>
      <c r="M14" s="19"/>
      <c r="N14" s="19"/>
      <c r="O14" s="19"/>
      <c r="P14" s="17"/>
      <c r="Q14" s="19"/>
    </row>
    <row r="15" spans="1:17" ht="25.5" customHeight="1" x14ac:dyDescent="0.25">
      <c r="A15" s="12" t="s">
        <v>103</v>
      </c>
      <c r="B15" s="18" t="s">
        <v>118</v>
      </c>
      <c r="C15" s="3" t="s">
        <v>119</v>
      </c>
      <c r="D15" s="3" t="s">
        <v>120</v>
      </c>
      <c r="E15" s="3" t="s">
        <v>121</v>
      </c>
      <c r="F15" s="3" t="s">
        <v>122</v>
      </c>
      <c r="G15" s="3" t="s">
        <v>123</v>
      </c>
      <c r="H15" s="5" t="s">
        <v>7</v>
      </c>
      <c r="I15" s="16" t="s">
        <v>140</v>
      </c>
      <c r="J15" s="18"/>
      <c r="K15" s="18"/>
      <c r="L15" s="18" t="s">
        <v>83</v>
      </c>
      <c r="M15" s="18" t="s">
        <v>141</v>
      </c>
      <c r="N15" s="18" t="s">
        <v>142</v>
      </c>
      <c r="O15" s="18" t="s">
        <v>139</v>
      </c>
      <c r="P15" s="16" t="s">
        <v>143</v>
      </c>
      <c r="Q15" s="18" t="s">
        <v>117</v>
      </c>
    </row>
    <row r="16" spans="1:17" ht="25.5" customHeight="1" x14ac:dyDescent="0.25">
      <c r="A16" s="20"/>
      <c r="B16" s="22"/>
      <c r="C16" s="3" t="s">
        <v>124</v>
      </c>
      <c r="D16" s="3" t="s">
        <v>125</v>
      </c>
      <c r="E16" s="3" t="s">
        <v>121</v>
      </c>
      <c r="F16" s="3" t="s">
        <v>126</v>
      </c>
      <c r="G16" s="3" t="s">
        <v>127</v>
      </c>
      <c r="H16" s="3" t="s">
        <v>128</v>
      </c>
      <c r="I16" s="21"/>
      <c r="J16" s="22"/>
      <c r="K16" s="22"/>
      <c r="L16" s="22"/>
      <c r="M16" s="22"/>
      <c r="N16" s="22"/>
      <c r="O16" s="22"/>
      <c r="P16" s="21"/>
      <c r="Q16" s="22"/>
    </row>
    <row r="17" spans="1:17" ht="25.5" customHeight="1" x14ac:dyDescent="0.25">
      <c r="A17" s="20"/>
      <c r="B17" s="22"/>
      <c r="C17" s="3" t="s">
        <v>129</v>
      </c>
      <c r="D17" s="3" t="s">
        <v>64</v>
      </c>
      <c r="E17" s="3" t="s">
        <v>130</v>
      </c>
      <c r="F17" s="3" t="s">
        <v>131</v>
      </c>
      <c r="G17" s="3" t="s">
        <v>132</v>
      </c>
      <c r="H17" s="3" t="s">
        <v>67</v>
      </c>
      <c r="I17" s="21"/>
      <c r="J17" s="22"/>
      <c r="K17" s="22"/>
      <c r="L17" s="22"/>
      <c r="M17" s="22"/>
      <c r="N17" s="22"/>
      <c r="O17" s="22"/>
      <c r="P17" s="21"/>
      <c r="Q17" s="22"/>
    </row>
    <row r="18" spans="1:17" ht="25.5" customHeight="1" x14ac:dyDescent="0.25">
      <c r="A18" s="20"/>
      <c r="B18" s="22"/>
      <c r="C18" s="3" t="s">
        <v>133</v>
      </c>
      <c r="D18" s="3" t="s">
        <v>134</v>
      </c>
      <c r="E18" s="3" t="s">
        <v>121</v>
      </c>
      <c r="F18" s="3" t="s">
        <v>120</v>
      </c>
      <c r="G18" s="3" t="s">
        <v>135</v>
      </c>
      <c r="H18" s="3" t="s">
        <v>19</v>
      </c>
      <c r="I18" s="21"/>
      <c r="J18" s="22"/>
      <c r="K18" s="22"/>
      <c r="L18" s="22"/>
      <c r="M18" s="22"/>
      <c r="N18" s="22"/>
      <c r="O18" s="22"/>
      <c r="P18" s="21"/>
      <c r="Q18" s="22"/>
    </row>
    <row r="19" spans="1:17" ht="25.5" customHeight="1" x14ac:dyDescent="0.25">
      <c r="A19" s="13"/>
      <c r="B19" s="19"/>
      <c r="C19" s="3" t="s">
        <v>136</v>
      </c>
      <c r="D19" s="3" t="s">
        <v>137</v>
      </c>
      <c r="E19" s="3" t="s">
        <v>121</v>
      </c>
      <c r="F19" s="3" t="s">
        <v>120</v>
      </c>
      <c r="G19" s="3" t="s">
        <v>138</v>
      </c>
      <c r="H19" s="3" t="s">
        <v>19</v>
      </c>
      <c r="I19" s="17"/>
      <c r="J19" s="19"/>
      <c r="K19" s="19"/>
      <c r="L19" s="19"/>
      <c r="M19" s="19"/>
      <c r="N19" s="19"/>
      <c r="O19" s="19"/>
      <c r="P19" s="17"/>
      <c r="Q19" s="19"/>
    </row>
    <row r="20" spans="1:17" ht="166.5" customHeight="1" x14ac:dyDescent="0.25">
      <c r="A20" s="9" t="s">
        <v>144</v>
      </c>
      <c r="B20" s="3" t="s">
        <v>145</v>
      </c>
      <c r="C20" s="3" t="s">
        <v>146</v>
      </c>
      <c r="D20" s="3" t="s">
        <v>147</v>
      </c>
      <c r="E20" s="3" t="s">
        <v>148</v>
      </c>
      <c r="F20" s="3" t="s">
        <v>149</v>
      </c>
      <c r="G20" s="3" t="s">
        <v>150</v>
      </c>
      <c r="H20" s="5" t="s">
        <v>7</v>
      </c>
      <c r="I20" s="4" t="s">
        <v>152</v>
      </c>
      <c r="J20" s="3"/>
      <c r="K20" s="3"/>
      <c r="L20" s="3" t="s">
        <v>17</v>
      </c>
      <c r="M20" s="3" t="s">
        <v>17</v>
      </c>
      <c r="N20" s="3" t="s">
        <v>153</v>
      </c>
      <c r="O20" s="3" t="s">
        <v>151</v>
      </c>
      <c r="P20" s="4" t="s">
        <v>154</v>
      </c>
      <c r="Q20" s="3" t="s">
        <v>155</v>
      </c>
    </row>
    <row r="21" spans="1:17" ht="87" customHeight="1" x14ac:dyDescent="0.25">
      <c r="A21" s="12" t="s">
        <v>156</v>
      </c>
      <c r="B21" s="3" t="s">
        <v>160</v>
      </c>
      <c r="C21" s="3" t="s">
        <v>161</v>
      </c>
      <c r="D21" s="3" t="s">
        <v>162</v>
      </c>
      <c r="E21" s="3" t="s">
        <v>163</v>
      </c>
      <c r="F21" s="3" t="s">
        <v>164</v>
      </c>
      <c r="G21" s="3" t="s">
        <v>165</v>
      </c>
      <c r="H21" s="5" t="s">
        <v>7</v>
      </c>
      <c r="I21" s="16" t="s">
        <v>158</v>
      </c>
      <c r="J21" s="18"/>
      <c r="K21" s="18"/>
      <c r="L21" s="18" t="s">
        <v>17</v>
      </c>
      <c r="M21" s="18" t="s">
        <v>18</v>
      </c>
      <c r="N21" s="18" t="s">
        <v>159</v>
      </c>
      <c r="O21" s="18" t="s">
        <v>157</v>
      </c>
      <c r="P21" s="16" t="s">
        <v>172</v>
      </c>
      <c r="Q21" s="18" t="s">
        <v>155</v>
      </c>
    </row>
    <row r="22" spans="1:17" ht="87" customHeight="1" x14ac:dyDescent="0.25">
      <c r="A22" s="13"/>
      <c r="B22" s="8" t="s">
        <v>66</v>
      </c>
      <c r="C22" s="3" t="s">
        <v>167</v>
      </c>
      <c r="D22" s="3" t="s">
        <v>168</v>
      </c>
      <c r="E22" s="3" t="s">
        <v>169</v>
      </c>
      <c r="F22" s="3" t="s">
        <v>170</v>
      </c>
      <c r="G22" s="3" t="s">
        <v>171</v>
      </c>
      <c r="H22" s="3" t="s">
        <v>166</v>
      </c>
      <c r="I22" s="17"/>
      <c r="J22" s="19"/>
      <c r="K22" s="19"/>
      <c r="L22" s="19"/>
      <c r="M22" s="19"/>
      <c r="N22" s="19"/>
      <c r="O22" s="19"/>
      <c r="P22" s="17"/>
      <c r="Q22" s="19"/>
    </row>
    <row r="23" spans="1:17" ht="149.25" customHeight="1" x14ac:dyDescent="0.25">
      <c r="A23" s="9" t="s">
        <v>177</v>
      </c>
      <c r="B23" s="3" t="s">
        <v>178</v>
      </c>
      <c r="C23" s="3" t="s">
        <v>179</v>
      </c>
      <c r="D23" s="3" t="s">
        <v>180</v>
      </c>
      <c r="E23" s="3" t="s">
        <v>181</v>
      </c>
      <c r="F23" s="3" t="s">
        <v>115</v>
      </c>
      <c r="G23" s="3" t="s">
        <v>182</v>
      </c>
      <c r="H23" s="5" t="s">
        <v>7</v>
      </c>
      <c r="I23" s="4" t="s">
        <v>175</v>
      </c>
      <c r="J23" s="3"/>
      <c r="K23" s="3"/>
      <c r="L23" s="3" t="s">
        <v>17</v>
      </c>
      <c r="M23" s="3" t="s">
        <v>72</v>
      </c>
      <c r="N23" s="3" t="s">
        <v>176</v>
      </c>
      <c r="O23" s="3" t="s">
        <v>174</v>
      </c>
      <c r="P23" s="4" t="s">
        <v>183</v>
      </c>
      <c r="Q23" s="3" t="s">
        <v>173</v>
      </c>
    </row>
    <row r="24" spans="1:17" ht="32.25" customHeight="1" x14ac:dyDescent="0.25">
      <c r="A24" s="12" t="s">
        <v>184</v>
      </c>
      <c r="B24" s="18" t="s">
        <v>188</v>
      </c>
      <c r="C24" s="3" t="s">
        <v>189</v>
      </c>
      <c r="D24" s="3" t="s">
        <v>190</v>
      </c>
      <c r="E24" s="3" t="s">
        <v>191</v>
      </c>
      <c r="F24" s="3" t="s">
        <v>192</v>
      </c>
      <c r="G24" s="3" t="s">
        <v>193</v>
      </c>
      <c r="H24" s="5" t="s">
        <v>7</v>
      </c>
      <c r="I24" s="16" t="s">
        <v>187</v>
      </c>
      <c r="J24" s="18"/>
      <c r="K24" s="18"/>
      <c r="L24" s="18" t="s">
        <v>17</v>
      </c>
      <c r="M24" s="18" t="s">
        <v>24</v>
      </c>
      <c r="N24" s="18" t="s">
        <v>176</v>
      </c>
      <c r="O24" s="18" t="s">
        <v>185</v>
      </c>
      <c r="P24" s="16" t="s">
        <v>208</v>
      </c>
      <c r="Q24" s="18" t="s">
        <v>173</v>
      </c>
    </row>
    <row r="25" spans="1:17" ht="32.25" customHeight="1" x14ac:dyDescent="0.25">
      <c r="A25" s="20"/>
      <c r="B25" s="22"/>
      <c r="C25" s="3" t="s">
        <v>194</v>
      </c>
      <c r="D25" s="3" t="s">
        <v>195</v>
      </c>
      <c r="E25" s="3" t="s">
        <v>196</v>
      </c>
      <c r="F25" s="3" t="s">
        <v>199</v>
      </c>
      <c r="G25" s="3" t="s">
        <v>200</v>
      </c>
      <c r="H25" s="3" t="s">
        <v>67</v>
      </c>
      <c r="I25" s="21"/>
      <c r="J25" s="22"/>
      <c r="K25" s="22"/>
      <c r="L25" s="19"/>
      <c r="M25" s="19"/>
      <c r="N25" s="19"/>
      <c r="O25" s="19"/>
      <c r="P25" s="21"/>
      <c r="Q25" s="22"/>
    </row>
    <row r="26" spans="1:17" ht="32.25" customHeight="1" x14ac:dyDescent="0.25">
      <c r="A26" s="20"/>
      <c r="B26" s="22"/>
      <c r="C26" s="3" t="s">
        <v>197</v>
      </c>
      <c r="D26" s="3" t="s">
        <v>198</v>
      </c>
      <c r="E26" s="3" t="s">
        <v>191</v>
      </c>
      <c r="F26" s="3" t="s">
        <v>190</v>
      </c>
      <c r="G26" s="3" t="s">
        <v>202</v>
      </c>
      <c r="H26" s="3" t="s">
        <v>19</v>
      </c>
      <c r="I26" s="21"/>
      <c r="J26" s="22"/>
      <c r="K26" s="22"/>
      <c r="L26" s="18" t="s">
        <v>17</v>
      </c>
      <c r="M26" s="18" t="s">
        <v>72</v>
      </c>
      <c r="N26" s="18" t="s">
        <v>176</v>
      </c>
      <c r="O26" s="18" t="s">
        <v>186</v>
      </c>
      <c r="P26" s="21"/>
      <c r="Q26" s="22"/>
    </row>
    <row r="27" spans="1:17" ht="32.25" customHeight="1" x14ac:dyDescent="0.25">
      <c r="A27" s="13"/>
      <c r="B27" s="19"/>
      <c r="C27" s="3" t="s">
        <v>203</v>
      </c>
      <c r="D27" s="3" t="s">
        <v>204</v>
      </c>
      <c r="E27" s="3" t="s">
        <v>205</v>
      </c>
      <c r="F27" s="3" t="s">
        <v>206</v>
      </c>
      <c r="G27" s="3" t="s">
        <v>207</v>
      </c>
      <c r="H27" s="3" t="s">
        <v>201</v>
      </c>
      <c r="I27" s="17"/>
      <c r="J27" s="19"/>
      <c r="K27" s="19"/>
      <c r="L27" s="19"/>
      <c r="M27" s="19"/>
      <c r="N27" s="19"/>
      <c r="O27" s="19"/>
      <c r="P27" s="17"/>
      <c r="Q27" s="19"/>
    </row>
    <row r="28" spans="1:17" ht="179.25" customHeight="1" x14ac:dyDescent="0.25">
      <c r="A28" s="9" t="s">
        <v>209</v>
      </c>
      <c r="B28" s="3" t="s">
        <v>210</v>
      </c>
      <c r="C28" s="3" t="s">
        <v>211</v>
      </c>
      <c r="D28" s="3" t="s">
        <v>212</v>
      </c>
      <c r="E28" s="3" t="s">
        <v>213</v>
      </c>
      <c r="F28" s="3" t="s">
        <v>47</v>
      </c>
      <c r="G28" s="3" t="s">
        <v>214</v>
      </c>
      <c r="H28" s="5" t="s">
        <v>7</v>
      </c>
      <c r="I28" s="4" t="s">
        <v>216</v>
      </c>
      <c r="J28" s="3"/>
      <c r="K28" s="3"/>
      <c r="L28" s="3" t="s">
        <v>17</v>
      </c>
      <c r="M28" s="3" t="s">
        <v>72</v>
      </c>
      <c r="N28" s="10">
        <v>33.44</v>
      </c>
      <c r="O28" s="3" t="s">
        <v>215</v>
      </c>
      <c r="P28" s="4" t="s">
        <v>217</v>
      </c>
      <c r="Q28" s="3" t="s">
        <v>173</v>
      </c>
    </row>
    <row r="29" spans="1:17" ht="157.5" customHeight="1" x14ac:dyDescent="0.25">
      <c r="A29" s="9" t="s">
        <v>218</v>
      </c>
      <c r="B29" s="3" t="s">
        <v>222</v>
      </c>
      <c r="C29" s="3" t="s">
        <v>223</v>
      </c>
      <c r="D29" s="3" t="s">
        <v>224</v>
      </c>
      <c r="E29" s="3" t="s">
        <v>225</v>
      </c>
      <c r="F29" s="3" t="s">
        <v>226</v>
      </c>
      <c r="G29" s="3" t="s">
        <v>227</v>
      </c>
      <c r="H29" s="5" t="s">
        <v>7</v>
      </c>
      <c r="I29" s="11" t="s">
        <v>220</v>
      </c>
      <c r="J29" s="3"/>
      <c r="K29" s="3"/>
      <c r="L29" s="3" t="s">
        <v>17</v>
      </c>
      <c r="M29" s="3" t="s">
        <v>72</v>
      </c>
      <c r="N29" s="3" t="s">
        <v>221</v>
      </c>
      <c r="O29" s="3" t="s">
        <v>219</v>
      </c>
      <c r="P29" s="4" t="s">
        <v>229</v>
      </c>
      <c r="Q29" s="3" t="s">
        <v>228</v>
      </c>
    </row>
    <row r="30" spans="1:17" ht="55.5" customHeight="1" x14ac:dyDescent="0.25">
      <c r="A30" s="12" t="s">
        <v>230</v>
      </c>
      <c r="B30" s="18" t="s">
        <v>235</v>
      </c>
      <c r="C30" s="3" t="s">
        <v>236</v>
      </c>
      <c r="D30" s="3" t="s">
        <v>237</v>
      </c>
      <c r="E30" s="3" t="s">
        <v>238</v>
      </c>
      <c r="F30" s="3" t="s">
        <v>239</v>
      </c>
      <c r="G30" s="3" t="s">
        <v>240</v>
      </c>
      <c r="H30" s="5" t="s">
        <v>7</v>
      </c>
      <c r="I30" s="16" t="s">
        <v>233</v>
      </c>
      <c r="J30" s="18"/>
      <c r="K30" s="18"/>
      <c r="L30" s="18" t="s">
        <v>17</v>
      </c>
      <c r="M30" s="18" t="s">
        <v>18</v>
      </c>
      <c r="N30" s="18" t="s">
        <v>234</v>
      </c>
      <c r="O30" s="18" t="s">
        <v>232</v>
      </c>
      <c r="P30" s="16" t="s">
        <v>251</v>
      </c>
      <c r="Q30" s="18" t="s">
        <v>231</v>
      </c>
    </row>
    <row r="31" spans="1:17" ht="55.5" customHeight="1" x14ac:dyDescent="0.25">
      <c r="A31" s="20"/>
      <c r="B31" s="22"/>
      <c r="C31" s="3" t="s">
        <v>241</v>
      </c>
      <c r="D31" s="3" t="s">
        <v>242</v>
      </c>
      <c r="E31" s="3" t="s">
        <v>238</v>
      </c>
      <c r="F31" s="3" t="s">
        <v>237</v>
      </c>
      <c r="G31" s="3" t="s">
        <v>243</v>
      </c>
      <c r="H31" s="3" t="s">
        <v>19</v>
      </c>
      <c r="I31" s="21"/>
      <c r="J31" s="22"/>
      <c r="K31" s="22"/>
      <c r="L31" s="22"/>
      <c r="M31" s="22"/>
      <c r="N31" s="22"/>
      <c r="O31" s="22"/>
      <c r="P31" s="21"/>
      <c r="Q31" s="22"/>
    </row>
    <row r="32" spans="1:17" ht="55.5" customHeight="1" x14ac:dyDescent="0.25">
      <c r="A32" s="20"/>
      <c r="B32" s="19"/>
      <c r="C32" s="3" t="s">
        <v>244</v>
      </c>
      <c r="D32" s="3" t="s">
        <v>239</v>
      </c>
      <c r="E32" s="3" t="s">
        <v>238</v>
      </c>
      <c r="F32" s="3" t="s">
        <v>237</v>
      </c>
      <c r="G32" s="3" t="s">
        <v>245</v>
      </c>
      <c r="H32" s="3" t="s">
        <v>19</v>
      </c>
      <c r="I32" s="21"/>
      <c r="J32" s="22"/>
      <c r="K32" s="22"/>
      <c r="L32" s="22"/>
      <c r="M32" s="22"/>
      <c r="N32" s="22"/>
      <c r="O32" s="22"/>
      <c r="P32" s="21"/>
      <c r="Q32" s="22"/>
    </row>
    <row r="33" spans="1:17" ht="55.5" customHeight="1" x14ac:dyDescent="0.25">
      <c r="A33" s="13"/>
      <c r="B33" s="8" t="s">
        <v>66</v>
      </c>
      <c r="C33" s="3" t="s">
        <v>246</v>
      </c>
      <c r="D33" s="3" t="s">
        <v>247</v>
      </c>
      <c r="E33" s="3" t="s">
        <v>248</v>
      </c>
      <c r="F33" s="3" t="s">
        <v>249</v>
      </c>
      <c r="G33" s="3" t="s">
        <v>250</v>
      </c>
      <c r="H33" s="3" t="s">
        <v>67</v>
      </c>
      <c r="I33" s="17"/>
      <c r="J33" s="19"/>
      <c r="K33" s="19"/>
      <c r="L33" s="19"/>
      <c r="M33" s="19"/>
      <c r="N33" s="19"/>
      <c r="O33" s="19"/>
      <c r="P33" s="17"/>
      <c r="Q33" s="19"/>
    </row>
    <row r="34" spans="1:17" ht="77.25" customHeight="1" x14ac:dyDescent="0.25">
      <c r="A34" s="12" t="s">
        <v>252</v>
      </c>
      <c r="B34" s="18" t="s">
        <v>255</v>
      </c>
      <c r="C34" s="3" t="s">
        <v>256</v>
      </c>
      <c r="D34" s="3" t="s">
        <v>257</v>
      </c>
      <c r="E34" s="3" t="s">
        <v>258</v>
      </c>
      <c r="F34" s="3" t="s">
        <v>259</v>
      </c>
      <c r="G34" s="3" t="s">
        <v>260</v>
      </c>
      <c r="H34" s="5" t="s">
        <v>7</v>
      </c>
      <c r="I34" s="16" t="s">
        <v>233</v>
      </c>
      <c r="J34" s="18"/>
      <c r="K34" s="18"/>
      <c r="L34" s="18" t="s">
        <v>17</v>
      </c>
      <c r="M34" s="18" t="s">
        <v>218</v>
      </c>
      <c r="N34" s="18" t="s">
        <v>254</v>
      </c>
      <c r="O34" s="18" t="s">
        <v>253</v>
      </c>
      <c r="P34" s="16" t="s">
        <v>266</v>
      </c>
      <c r="Q34" s="14">
        <v>17</v>
      </c>
    </row>
    <row r="35" spans="1:17" ht="77.25" customHeight="1" x14ac:dyDescent="0.25">
      <c r="A35" s="13"/>
      <c r="B35" s="19"/>
      <c r="C35" s="3" t="s">
        <v>261</v>
      </c>
      <c r="D35" s="3" t="s">
        <v>262</v>
      </c>
      <c r="E35" s="3" t="s">
        <v>263</v>
      </c>
      <c r="F35" s="3" t="s">
        <v>264</v>
      </c>
      <c r="G35" s="3" t="s">
        <v>265</v>
      </c>
      <c r="H35" s="3" t="s">
        <v>67</v>
      </c>
      <c r="I35" s="17"/>
      <c r="J35" s="19"/>
      <c r="K35" s="19"/>
      <c r="L35" s="19"/>
      <c r="M35" s="19"/>
      <c r="N35" s="19"/>
      <c r="O35" s="19"/>
      <c r="P35" s="17"/>
      <c r="Q35" s="15"/>
    </row>
    <row r="36" spans="1:17" ht="27" customHeight="1" x14ac:dyDescent="0.25">
      <c r="A36" s="18" t="s">
        <v>228</v>
      </c>
      <c r="B36" s="18" t="s">
        <v>272</v>
      </c>
      <c r="C36" s="3" t="s">
        <v>273</v>
      </c>
      <c r="D36" s="3" t="s">
        <v>274</v>
      </c>
      <c r="E36" s="3" t="s">
        <v>275</v>
      </c>
      <c r="F36" s="3" t="s">
        <v>276</v>
      </c>
      <c r="G36" s="3" t="s">
        <v>277</v>
      </c>
      <c r="H36" s="5" t="s">
        <v>7</v>
      </c>
      <c r="I36" s="16" t="s">
        <v>269</v>
      </c>
      <c r="J36" s="18"/>
      <c r="K36" s="18"/>
      <c r="L36" s="18"/>
      <c r="M36" s="18" t="s">
        <v>271</v>
      </c>
      <c r="N36" s="18" t="s">
        <v>270</v>
      </c>
      <c r="O36" s="18" t="s">
        <v>267</v>
      </c>
      <c r="P36" s="16" t="s">
        <v>291</v>
      </c>
      <c r="Q36" s="18" t="s">
        <v>268</v>
      </c>
    </row>
    <row r="37" spans="1:17" ht="27" customHeight="1" x14ac:dyDescent="0.25">
      <c r="A37" s="22"/>
      <c r="B37" s="22"/>
      <c r="C37" s="3" t="s">
        <v>278</v>
      </c>
      <c r="D37" s="3" t="s">
        <v>279</v>
      </c>
      <c r="E37" s="3" t="s">
        <v>275</v>
      </c>
      <c r="F37" s="3" t="s">
        <v>274</v>
      </c>
      <c r="G37" s="3" t="s">
        <v>280</v>
      </c>
      <c r="H37" s="3" t="s">
        <v>19</v>
      </c>
      <c r="I37" s="21"/>
      <c r="J37" s="22"/>
      <c r="K37" s="22"/>
      <c r="L37" s="22"/>
      <c r="M37" s="22"/>
      <c r="N37" s="22"/>
      <c r="O37" s="22"/>
      <c r="P37" s="21"/>
      <c r="Q37" s="22"/>
    </row>
    <row r="38" spans="1:17" ht="27" customHeight="1" x14ac:dyDescent="0.25">
      <c r="A38" s="22"/>
      <c r="B38" s="22"/>
      <c r="C38" s="3" t="s">
        <v>281</v>
      </c>
      <c r="D38" s="3" t="s">
        <v>282</v>
      </c>
      <c r="E38" s="3" t="s">
        <v>275</v>
      </c>
      <c r="F38" s="3" t="s">
        <v>274</v>
      </c>
      <c r="G38" s="3" t="s">
        <v>283</v>
      </c>
      <c r="H38" s="3" t="s">
        <v>19</v>
      </c>
      <c r="I38" s="21"/>
      <c r="J38" s="22"/>
      <c r="K38" s="22"/>
      <c r="L38" s="22"/>
      <c r="M38" s="22"/>
      <c r="N38" s="22"/>
      <c r="O38" s="22"/>
      <c r="P38" s="21"/>
      <c r="Q38" s="22"/>
    </row>
    <row r="39" spans="1:17" ht="27" customHeight="1" x14ac:dyDescent="0.25">
      <c r="A39" s="22"/>
      <c r="B39" s="22"/>
      <c r="C39" s="3" t="s">
        <v>284</v>
      </c>
      <c r="D39" s="3" t="s">
        <v>242</v>
      </c>
      <c r="E39" s="3" t="s">
        <v>275</v>
      </c>
      <c r="F39" s="3" t="s">
        <v>274</v>
      </c>
      <c r="G39" s="3" t="s">
        <v>285</v>
      </c>
      <c r="H39" s="3" t="s">
        <v>19</v>
      </c>
      <c r="I39" s="21"/>
      <c r="J39" s="22"/>
      <c r="K39" s="22"/>
      <c r="L39" s="22"/>
      <c r="M39" s="22"/>
      <c r="N39" s="22"/>
      <c r="O39" s="22"/>
      <c r="P39" s="21"/>
      <c r="Q39" s="22"/>
    </row>
    <row r="40" spans="1:17" ht="27" customHeight="1" x14ac:dyDescent="0.25">
      <c r="A40" s="19"/>
      <c r="B40" s="19"/>
      <c r="C40" s="3" t="s">
        <v>286</v>
      </c>
      <c r="D40" s="3" t="s">
        <v>287</v>
      </c>
      <c r="E40" s="3" t="s">
        <v>288</v>
      </c>
      <c r="F40" s="3" t="s">
        <v>289</v>
      </c>
      <c r="G40" s="3" t="s">
        <v>290</v>
      </c>
      <c r="H40" s="3" t="s">
        <v>67</v>
      </c>
      <c r="I40" s="17"/>
      <c r="J40" s="19"/>
      <c r="K40" s="19"/>
      <c r="L40" s="19"/>
      <c r="M40" s="19"/>
      <c r="N40" s="19"/>
      <c r="O40" s="19"/>
      <c r="P40" s="17"/>
      <c r="Q40" s="19"/>
    </row>
    <row r="41" spans="1:17" ht="45" customHeight="1" x14ac:dyDescent="0.25">
      <c r="A41" s="18" t="s">
        <v>231</v>
      </c>
      <c r="B41" s="18" t="s">
        <v>295</v>
      </c>
      <c r="C41" s="3" t="s">
        <v>296</v>
      </c>
      <c r="D41" s="3" t="s">
        <v>297</v>
      </c>
      <c r="E41" s="3" t="s">
        <v>298</v>
      </c>
      <c r="F41" s="3" t="s">
        <v>299</v>
      </c>
      <c r="G41" s="3" t="s">
        <v>300</v>
      </c>
      <c r="H41" s="5" t="s">
        <v>7</v>
      </c>
      <c r="I41" s="16" t="s">
        <v>293</v>
      </c>
      <c r="J41" s="18"/>
      <c r="K41" s="18"/>
      <c r="L41" s="18"/>
      <c r="M41" s="18" t="s">
        <v>294</v>
      </c>
      <c r="N41" s="18" t="s">
        <v>270</v>
      </c>
      <c r="O41" s="18" t="s">
        <v>292</v>
      </c>
      <c r="P41" s="16" t="s">
        <v>314</v>
      </c>
      <c r="Q41" s="18" t="s">
        <v>268</v>
      </c>
    </row>
    <row r="42" spans="1:17" ht="45" customHeight="1" x14ac:dyDescent="0.25">
      <c r="A42" s="22"/>
      <c r="B42" s="19"/>
      <c r="C42" s="3" t="s">
        <v>301</v>
      </c>
      <c r="D42" s="3" t="s">
        <v>302</v>
      </c>
      <c r="E42" s="3" t="s">
        <v>298</v>
      </c>
      <c r="F42" s="3" t="s">
        <v>303</v>
      </c>
      <c r="G42" s="3" t="s">
        <v>304</v>
      </c>
      <c r="H42" s="3" t="s">
        <v>67</v>
      </c>
      <c r="I42" s="21"/>
      <c r="J42" s="22"/>
      <c r="K42" s="22"/>
      <c r="L42" s="22"/>
      <c r="M42" s="22"/>
      <c r="N42" s="22"/>
      <c r="O42" s="22"/>
      <c r="P42" s="21"/>
      <c r="Q42" s="22"/>
    </row>
    <row r="43" spans="1:17" ht="45" customHeight="1" x14ac:dyDescent="0.25">
      <c r="A43" s="22"/>
      <c r="B43" s="8" t="s">
        <v>66</v>
      </c>
      <c r="C43" s="3" t="s">
        <v>305</v>
      </c>
      <c r="D43" s="3" t="s">
        <v>306</v>
      </c>
      <c r="E43" s="3" t="s">
        <v>307</v>
      </c>
      <c r="F43" s="3" t="s">
        <v>308</v>
      </c>
      <c r="G43" s="3" t="s">
        <v>309</v>
      </c>
      <c r="H43" s="3" t="s">
        <v>166</v>
      </c>
      <c r="I43" s="21"/>
      <c r="J43" s="22"/>
      <c r="K43" s="22"/>
      <c r="L43" s="22"/>
      <c r="M43" s="22"/>
      <c r="N43" s="22"/>
      <c r="O43" s="22"/>
      <c r="P43" s="21"/>
      <c r="Q43" s="22"/>
    </row>
    <row r="44" spans="1:17" ht="45" customHeight="1" x14ac:dyDescent="0.25">
      <c r="A44" s="19"/>
      <c r="B44" s="8" t="s">
        <v>66</v>
      </c>
      <c r="C44" s="3" t="s">
        <v>310</v>
      </c>
      <c r="D44" s="3" t="s">
        <v>311</v>
      </c>
      <c r="E44" s="3" t="s">
        <v>298</v>
      </c>
      <c r="F44" s="3" t="s">
        <v>312</v>
      </c>
      <c r="G44" s="3" t="s">
        <v>313</v>
      </c>
      <c r="H44" s="3" t="s">
        <v>201</v>
      </c>
      <c r="I44" s="17"/>
      <c r="J44" s="19"/>
      <c r="K44" s="19"/>
      <c r="L44" s="19"/>
      <c r="M44" s="19"/>
      <c r="N44" s="19"/>
      <c r="O44" s="19"/>
      <c r="P44" s="17"/>
      <c r="Q44" s="19"/>
    </row>
  </sheetData>
  <mergeCells count="124">
    <mergeCell ref="Q36:Q40"/>
    <mergeCell ref="B36:B40"/>
    <mergeCell ref="A41:A44"/>
    <mergeCell ref="Q41:Q44"/>
    <mergeCell ref="P41:P44"/>
    <mergeCell ref="N41:N44"/>
    <mergeCell ref="I41:I44"/>
    <mergeCell ref="J41:J44"/>
    <mergeCell ref="K41:K44"/>
    <mergeCell ref="L41:L44"/>
    <mergeCell ref="O41:O44"/>
    <mergeCell ref="M41:M44"/>
    <mergeCell ref="B41:B42"/>
    <mergeCell ref="A36:A40"/>
    <mergeCell ref="I36:I40"/>
    <mergeCell ref="J36:J40"/>
    <mergeCell ref="K36:K40"/>
    <mergeCell ref="L36:L40"/>
    <mergeCell ref="N36:N40"/>
    <mergeCell ref="M36:M40"/>
    <mergeCell ref="O36:O40"/>
    <mergeCell ref="P36:P40"/>
    <mergeCell ref="A24:A27"/>
    <mergeCell ref="Q24:Q27"/>
    <mergeCell ref="P24:P27"/>
    <mergeCell ref="O24:O25"/>
    <mergeCell ref="I24:I27"/>
    <mergeCell ref="J24:J27"/>
    <mergeCell ref="K24:K27"/>
    <mergeCell ref="L24:L25"/>
    <mergeCell ref="M24:M25"/>
    <mergeCell ref="N24:N25"/>
    <mergeCell ref="L26:L27"/>
    <mergeCell ref="M26:M27"/>
    <mergeCell ref="N26:N27"/>
    <mergeCell ref="O26:O27"/>
    <mergeCell ref="B24:B27"/>
    <mergeCell ref="A21:A22"/>
    <mergeCell ref="O21:O22"/>
    <mergeCell ref="P21:P22"/>
    <mergeCell ref="Q21:Q22"/>
    <mergeCell ref="N21:N22"/>
    <mergeCell ref="I21:I22"/>
    <mergeCell ref="J21:J22"/>
    <mergeCell ref="K21:K22"/>
    <mergeCell ref="L21:L22"/>
    <mergeCell ref="M21:M22"/>
    <mergeCell ref="A15:A19"/>
    <mergeCell ref="Q15:Q19"/>
    <mergeCell ref="B15:B19"/>
    <mergeCell ref="I15:I19"/>
    <mergeCell ref="J15:J19"/>
    <mergeCell ref="K15:K19"/>
    <mergeCell ref="L15:L19"/>
    <mergeCell ref="M15:M19"/>
    <mergeCell ref="N15:N19"/>
    <mergeCell ref="O15:O19"/>
    <mergeCell ref="P15:P19"/>
    <mergeCell ref="A13:A14"/>
    <mergeCell ref="Q13:Q14"/>
    <mergeCell ref="O13:O14"/>
    <mergeCell ref="I13:I14"/>
    <mergeCell ref="J13:J14"/>
    <mergeCell ref="K13:K14"/>
    <mergeCell ref="L13:L14"/>
    <mergeCell ref="M13:M14"/>
    <mergeCell ref="N13:N14"/>
    <mergeCell ref="P13:P14"/>
    <mergeCell ref="A6:A8"/>
    <mergeCell ref="B6:B7"/>
    <mergeCell ref="Q6:Q8"/>
    <mergeCell ref="P6:P8"/>
    <mergeCell ref="O6:O8"/>
    <mergeCell ref="I6:I8"/>
    <mergeCell ref="J6:J8"/>
    <mergeCell ref="K6:K8"/>
    <mergeCell ref="L6:L8"/>
    <mergeCell ref="N6:N8"/>
    <mergeCell ref="M6:M8"/>
    <mergeCell ref="A1:Q1"/>
    <mergeCell ref="M4:M5"/>
    <mergeCell ref="N4:N5"/>
    <mergeCell ref="O4:O5"/>
    <mergeCell ref="P4:P5"/>
    <mergeCell ref="Q4:Q5"/>
    <mergeCell ref="A4:A5"/>
    <mergeCell ref="J4:J5"/>
    <mergeCell ref="K4:K5"/>
    <mergeCell ref="L4:L5"/>
    <mergeCell ref="I4:I5"/>
    <mergeCell ref="B4:B5"/>
    <mergeCell ref="A10:A12"/>
    <mergeCell ref="P10:P12"/>
    <mergeCell ref="Q10:Q12"/>
    <mergeCell ref="I10:I12"/>
    <mergeCell ref="J10:J12"/>
    <mergeCell ref="K10:K12"/>
    <mergeCell ref="L10:L12"/>
    <mergeCell ref="M10:M12"/>
    <mergeCell ref="N10:N12"/>
    <mergeCell ref="O10:O12"/>
    <mergeCell ref="B10:B12"/>
    <mergeCell ref="A30:A33"/>
    <mergeCell ref="P30:P33"/>
    <mergeCell ref="Q30:Q33"/>
    <mergeCell ref="I30:I33"/>
    <mergeCell ref="J30:J33"/>
    <mergeCell ref="K30:K33"/>
    <mergeCell ref="L30:L33"/>
    <mergeCell ref="M30:M33"/>
    <mergeCell ref="N30:N33"/>
    <mergeCell ref="O30:O33"/>
    <mergeCell ref="B30:B32"/>
    <mergeCell ref="A34:A35"/>
    <mergeCell ref="Q34:Q35"/>
    <mergeCell ref="P34:P35"/>
    <mergeCell ref="I34:I35"/>
    <mergeCell ref="K34:K35"/>
    <mergeCell ref="J34:J35"/>
    <mergeCell ref="L34:L35"/>
    <mergeCell ref="M34:M35"/>
    <mergeCell ref="O34:O35"/>
    <mergeCell ref="N34:N35"/>
    <mergeCell ref="B34:B35"/>
  </mergeCells>
  <conditionalFormatting sqref="C1:C1048576">
    <cfRule type="duplicateValues" dxfId="0" priority="8"/>
  </conditionalFormatting>
  <pageMargins left="0" right="0" top="0" bottom="0" header="0" footer="0"/>
  <pageSetup paperSize="9" scale="50" orientation="landscape" verticalDpi="0" r:id="rId1"/>
  <rowBreaks count="2" manualBreakCount="2">
    <brk id="12" max="16383" man="1"/>
    <brk id="27"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შიდა-ქართლი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2020-05-13T13:45:39Z</dcterms:modified>
</cp:coreProperties>
</file>